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<sst xmlns="http://schemas.openxmlformats.org/spreadsheetml/2006/main" count="50" uniqueCount="48">
  <si>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</si>
  <si>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</si>
  <si>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</si>
  <si>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</si>
  <si>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</si>
  <si>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</si>
  <si>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</si>
  <si>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</si>
  <si>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</si>
  <si>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</si>
  <si>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</si>
  <si>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</si>
  <si>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</si>
  <si>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</si>
  <si>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</si>
  <si>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</si>
  <si>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</si>
  <si>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</si>
  <si>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</si>
  <si>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</si>
  <si>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</si>
  <si>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</si>
  <si>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</si>
  <si>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</si>
  <si>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</si>
  <si>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</si>
  <si>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</si>
  <si>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</si>
  <si>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200\10</t>
  </si>
  <si>
    <t>У125</t>
  </si>
  <si>
    <t>Каша манная молочная жидкая</t>
  </si>
  <si>
    <t>М685</t>
  </si>
  <si>
    <t>Чай с сахаром</t>
  </si>
  <si>
    <t>200\15</t>
  </si>
  <si>
    <t>М124</t>
  </si>
  <si>
    <t>Щи из свежей капусты</t>
  </si>
  <si>
    <t>У082</t>
  </si>
  <si>
    <t>Колбаска "Витаминка"</t>
  </si>
  <si>
    <t>М510</t>
  </si>
  <si>
    <t>Компот из плодов или ягод сушеных (курага)</t>
  </si>
  <si>
    <t>МБОУ "Большезетымская оош"  1-4 классы</t>
  </si>
  <si>
    <t>У029</t>
  </si>
  <si>
    <t>Каша вязкая пшеничная</t>
  </si>
  <si>
    <t>Компот из кураги</t>
  </si>
  <si>
    <t>Фрукты</t>
  </si>
  <si>
    <t>Обед</t>
  </si>
  <si>
    <t>Винегрет</t>
  </si>
  <si>
    <t>пятница  17.05.2024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</si>
</sst>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18</v>
      </c>
      <c r="F1" s="20"/>
      <c r="H1" t="s">
        <v>1</v>
      </c>
      <c r="I1" s="19" t="s">
        <v>47</v>
      </c>
      <c r="J1" s="19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8" t="s">
        <v>30</v>
      </c>
      <c r="E4" s="14">
        <v>155</v>
      </c>
      <c r="F4" s="21">
        <v>10.35</v>
      </c>
      <c r="G4" s="34">
        <v>163</v>
      </c>
      <c r="H4" s="21">
        <v>4.5</v>
      </c>
      <c r="I4" s="21">
        <v>6.51</v>
      </c>
      <c r="J4" s="35">
        <v>22.48</v>
      </c>
    </row>
    <row r="5" spans="1:10">
      <c r="A5" s="7"/>
      <c r="B5" s="1" t="s">
        <v>12</v>
      </c>
      <c r="C5" s="25" t="s">
        <v>31</v>
      </c>
      <c r="D5" s="32" t="s">
        <v>32</v>
      </c>
      <c r="E5" s="40" t="s">
        <v>33</v>
      </c>
      <c r="F5" s="27">
        <v>3.3</v>
      </c>
      <c r="G5" s="27">
        <v>58</v>
      </c>
      <c r="H5" s="27">
        <v>0.2</v>
      </c>
      <c r="I5" s="27">
        <v>0</v>
      </c>
      <c r="J5" s="38">
        <v>15</v>
      </c>
    </row>
    <row r="6" spans="1:10">
      <c r="A6" s="7"/>
      <c r="B6" s="1" t="s">
        <v>19</v>
      </c>
      <c r="C6" s="2"/>
      <c r="D6" s="29" t="s">
        <v>23</v>
      </c>
      <c r="E6" s="15">
        <v>40</v>
      </c>
      <c r="F6" s="22">
        <v>2.27</v>
      </c>
      <c r="G6" s="33">
        <v>79</v>
      </c>
      <c r="H6" s="22">
        <v>3.4</v>
      </c>
      <c r="I6" s="22">
        <v>0.64</v>
      </c>
      <c r="J6" s="36">
        <v>14.8</v>
      </c>
    </row>
    <row r="7" spans="1:10">
      <c r="A7" s="7"/>
      <c r="B7" s="2"/>
      <c r="C7" s="2"/>
      <c r="D7" s="29" t="s">
        <v>44</v>
      </c>
      <c r="E7" s="15"/>
      <c r="F7" s="22">
        <v>10</v>
      </c>
      <c r="G7" s="22"/>
      <c r="H7" s="22"/>
      <c r="I7" s="22"/>
      <c r="J7" s="36"/>
    </row>
    <row r="8" spans="1:10" ht="15.75" thickBot="1">
      <c r="A8" s="8"/>
      <c r="B8" s="9"/>
      <c r="C8" s="9"/>
      <c r="D8" s="30" t="s">
        <v>24</v>
      </c>
      <c r="E8" s="17"/>
      <c r="F8" s="23">
        <f>SUM(F4:F7)</f>
        <v>25.919999999999998</v>
      </c>
      <c r="G8" s="23">
        <f>SUM(G4:G7)</f>
        <v>300</v>
      </c>
      <c r="H8" s="23">
        <f>SUM(H4:H7)</f>
        <v>8.1</v>
      </c>
      <c r="I8" s="23">
        <f>SUM(I4:I7)</f>
        <v>7.1499999999999995</v>
      </c>
      <c r="J8" s="23">
        <f>SUM(J4:J7)</f>
        <v>52.28</v>
      </c>
    </row>
    <row r="9" spans="1:10">
      <c r="A9" s="7" t="s">
        <v>27</v>
      </c>
      <c r="B9" s="10" t="s">
        <v>13</v>
      </c>
      <c r="C9" s="3" t="s">
        <v>41</v>
      </c>
      <c r="D9" s="31" t="s">
        <v>46</v>
      </c>
      <c r="E9" s="18">
        <v>60</v>
      </c>
      <c r="F9" s="24">
        <v>11.25</v>
      </c>
      <c r="G9" s="24"/>
      <c r="H9" s="24"/>
      <c r="I9" s="24"/>
      <c r="J9" s="37"/>
    </row>
    <row r="10" spans="1:10">
      <c r="A10" s="7"/>
      <c r="B10" s="1" t="s">
        <v>14</v>
      </c>
      <c r="C10" s="2" t="s">
        <v>34</v>
      </c>
      <c r="D10" s="29" t="s">
        <v>35</v>
      </c>
      <c r="E10" s="39" t="s">
        <v>28</v>
      </c>
      <c r="F10" s="22">
        <v>12.88</v>
      </c>
      <c r="G10" s="22">
        <v>91</v>
      </c>
      <c r="H10" s="22">
        <v>1.9</v>
      </c>
      <c r="I10" s="22">
        <v>5.43</v>
      </c>
      <c r="J10" s="36">
        <v>8.24</v>
      </c>
    </row>
    <row r="11" spans="1:10">
      <c r="A11" s="7" t="s">
        <v>45</v>
      </c>
      <c r="B11" s="1" t="s">
        <v>15</v>
      </c>
      <c r="C11" s="2" t="s">
        <v>36</v>
      </c>
      <c r="D11" s="29" t="s">
        <v>37</v>
      </c>
      <c r="E11" s="15">
        <v>90</v>
      </c>
      <c r="F11" s="22">
        <v>32.58</v>
      </c>
      <c r="G11" s="22">
        <v>212</v>
      </c>
      <c r="H11" s="22">
        <v>15.48</v>
      </c>
      <c r="I11" s="22">
        <v>15.66</v>
      </c>
      <c r="J11" s="36">
        <v>2.94</v>
      </c>
    </row>
    <row r="12" spans="1:10">
      <c r="A12" s="7"/>
      <c r="B12" s="1" t="s">
        <v>16</v>
      </c>
      <c r="C12" s="2" t="s">
        <v>38</v>
      </c>
      <c r="D12" s="29" t="s">
        <v>42</v>
      </c>
      <c r="E12" s="15">
        <v>150</v>
      </c>
      <c r="F12" s="22">
        <v>4.2699999999999996</v>
      </c>
      <c r="G12" s="22">
        <v>153</v>
      </c>
      <c r="H12" s="22">
        <v>3.99</v>
      </c>
      <c r="I12" s="22">
        <v>4.24</v>
      </c>
      <c r="J12" s="36">
        <v>24.53</v>
      </c>
    </row>
    <row r="13" spans="1:10">
      <c r="A13" s="7"/>
      <c r="B13" s="1" t="s">
        <v>12</v>
      </c>
      <c r="C13" s="2" t="s">
        <v>39</v>
      </c>
      <c r="D13" s="29" t="s">
        <v>43</v>
      </c>
      <c r="E13" s="15">
        <v>180</v>
      </c>
      <c r="F13" s="22">
        <v>8.86</v>
      </c>
      <c r="G13" s="22">
        <v>113</v>
      </c>
      <c r="H13" s="22">
        <v>1.08</v>
      </c>
      <c r="I13" s="22">
        <v>0</v>
      </c>
      <c r="J13" s="36">
        <v>28.44</v>
      </c>
    </row>
    <row r="14" spans="1:10">
      <c r="A14" s="7"/>
      <c r="B14" s="1" t="s">
        <v>20</v>
      </c>
      <c r="C14" s="2"/>
      <c r="D14" s="29" t="s">
        <v>23</v>
      </c>
      <c r="E14" s="15">
        <v>20</v>
      </c>
      <c r="F14" s="22">
        <v>1.1399999999999999</v>
      </c>
      <c r="G14" s="15">
        <v>40</v>
      </c>
      <c r="H14" s="15">
        <v>1.7</v>
      </c>
      <c r="I14" s="15">
        <v>0.32</v>
      </c>
      <c r="J14" s="16">
        <v>7.4</v>
      </c>
    </row>
    <row r="15" spans="1:10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0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72</v>
      </c>
      <c r="G17" s="23">
        <f>SUM(G9:G16)</f>
        <v>648</v>
      </c>
      <c r="H17" s="23">
        <f>SUM(H9:H16)</f>
        <v>25.689999999999994</v>
      </c>
      <c r="I17" s="23">
        <f>SUM(I9:I16)</f>
        <v>25.93</v>
      </c>
      <c r="J17" s="23">
        <f>SUM(J9:J16)</f>
        <v>79.030000000000015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3B8B3-DB35-4EE3-96D2-F91BD6E65B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2023-04-13T10:21:26Z</cp:lastPrinted>
  <dcterms:created xsi:type="dcterms:W3CDTF">2015-06-05T18:19:34Z</dcterms:created>
  <dcterms:modified xsi:type="dcterms:W3CDTF">2024-05-13T04:12:27Z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